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8705"/>
  <workbookPr autoCompressPictures="0"/>
  <bookViews>
    <workbookView xWindow="0" yWindow="460" windowWidth="28800" windowHeight="1656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</calcChain>
</file>

<file path=xl/sharedStrings.xml><?xml version="1.0" encoding="utf-8"?>
<sst xmlns="http://schemas.openxmlformats.org/spreadsheetml/2006/main" count="36" uniqueCount="36">
  <si>
    <t>Option 1</t>
  </si>
  <si>
    <t>Option 2</t>
  </si>
  <si>
    <t>Days:</t>
  </si>
  <si>
    <t>Total:</t>
  </si>
  <si>
    <t>Day 1</t>
  </si>
  <si>
    <t>Day 2</t>
  </si>
  <si>
    <t>Day 3</t>
  </si>
  <si>
    <t>Day 4</t>
  </si>
  <si>
    <t>Day 5</t>
  </si>
  <si>
    <t>Day 6</t>
  </si>
  <si>
    <t>Day 7</t>
  </si>
  <si>
    <t>Day 8</t>
  </si>
  <si>
    <t>Day 9</t>
  </si>
  <si>
    <t>Day 10</t>
  </si>
  <si>
    <t>Day 11</t>
  </si>
  <si>
    <t>Day 12</t>
  </si>
  <si>
    <t>Day 13</t>
  </si>
  <si>
    <t>Day 14</t>
  </si>
  <si>
    <t>Day 15</t>
  </si>
  <si>
    <t>Day 16</t>
  </si>
  <si>
    <t>Day 17</t>
  </si>
  <si>
    <t>Day 18</t>
  </si>
  <si>
    <t>Day 19</t>
  </si>
  <si>
    <t>Day 20</t>
  </si>
  <si>
    <t>Day 21</t>
  </si>
  <si>
    <t>Day 22</t>
  </si>
  <si>
    <t>Day 23</t>
  </si>
  <si>
    <t>Day 24</t>
  </si>
  <si>
    <t>Day 25</t>
  </si>
  <si>
    <t>Day 26</t>
  </si>
  <si>
    <t>Day 27</t>
  </si>
  <si>
    <t>Day 28</t>
  </si>
  <si>
    <t>Day 29</t>
  </si>
  <si>
    <t>Day 30</t>
  </si>
  <si>
    <t>Total</t>
  </si>
  <si>
    <t>Dollars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</si>
</sst>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$-409]* #,##0.00_ ;_-[$$-409]* \-#,##0.00\ ;_-[$$-409]* &quot;-&quot;??_ ;_-@_ "/>
  </numFmts>
  <fonts count="3" x14ac:knownFonts="1">
    <font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scheme val="minor"/>
    </font>
    <font>
      <b/>
      <sz val="12"/>
      <color theme="8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0" fontId="1" fillId="2" borderId="0" xfId="0" applyFont="1" applyFill="1"/>
    <xf numFmtId="0" fontId="1" fillId="2" borderId="0" xfId="0" applyFont="1" applyFill="1" applyAlignment="1">
      <alignment horizontal="center"/>
    </xf>
    <xf numFmtId="164" fontId="2" fillId="0" borderId="0" xfId="0" applyNumberFormat="1" applyFont="1"/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abSelected="1" workbookViewId="0">
      <selection activeCell="B5" sqref="B5"/>
    </sheetView>
  </sheetViews>
  <sheetFormatPr baseColWidth="10" defaultColWidth="11" defaultRowHeight="15" x14ac:dyDescent="0"/>
  <cols>
    <col min="2" max="2" width="12.33203125" bestFit="1" customWidth="1"/>
    <col min="6" max="6" width="15.83203125" bestFit="1" customWidth="1"/>
    <col min="7" max="7" width="17.5" bestFit="1" customWidth="1"/>
  </cols>
  <sheetData>
    <row r="1" spans="1:7">
      <c r="A1" s="5" t="s">
        <v>0</v>
      </c>
      <c r="B1" s="5"/>
      <c r="C1" s="5"/>
      <c r="D1" s="2"/>
      <c r="E1" s="5" t="s">
        <v>1</v>
      </c>
      <c r="F1" s="5"/>
      <c r="G1" s="5"/>
    </row>
    <row r="2" spans="1:7">
      <c r="A2" s="5"/>
      <c r="B2" s="5"/>
      <c r="C2" s="5"/>
      <c r="D2" s="2"/>
      <c r="E2" s="2"/>
      <c r="F2" s="3" t="s">
        <v>35</v>
      </c>
      <c r="G2" s="3" t="s">
        <v>34</v>
      </c>
    </row>
    <row r="3" spans="1:7">
      <c r="A3" s="2" t="s">
        <v>2</v>
      </c>
      <c r="B3">
        <v>731</v>
      </c>
      <c r="E3" t="s">
        <v>4</v>
      </c>
      <c r="F3" s="1">
        <v>0.01</v>
      </c>
      <c r="G3" s="1">
        <f>F3</f>
        <v>0.01</v>
      </c>
    </row>
    <row r="4" spans="1:7">
      <c r="A4" s="2" t="s">
        <v>3</v>
      </c>
      <c r="B4" s="1">
        <v>731000</v>
      </c>
      <c r="E4" t="s">
        <v>5</v>
      </c>
      <c r="F4" s="1">
        <v>0.02</v>
      </c>
      <c r="G4" s="1">
        <f>G3+F4</f>
        <v>0.03</v>
      </c>
    </row>
    <row r="5" spans="1:7">
      <c r="E5" t="s">
        <v>6</v>
      </c>
      <c r="F5" s="1">
        <f>F4*2</f>
        <v>0.04</v>
      </c>
      <c r="G5" s="1">
        <f t="shared" ref="G5:G31" si="0">G4+F5</f>
        <v>7.0000000000000007E-2</v>
      </c>
    </row>
    <row r="6" spans="1:7">
      <c r="E6" t="s">
        <v>7</v>
      </c>
      <c r="F6" s="1">
        <f t="shared" ref="F6:F32" si="1">F5*2</f>
        <v>0.08</v>
      </c>
      <c r="G6" s="1">
        <f t="shared" si="0"/>
        <v>0.15000000000000002</v>
      </c>
    </row>
    <row r="7" spans="1:7">
      <c r="E7" t="s">
        <v>8</v>
      </c>
      <c r="F7" s="1">
        <f t="shared" si="1"/>
        <v>0.16</v>
      </c>
      <c r="G7" s="1">
        <f t="shared" si="0"/>
        <v>0.31000000000000005</v>
      </c>
    </row>
    <row r="8" spans="1:7">
      <c r="E8" t="s">
        <v>9</v>
      </c>
      <c r="F8" s="1">
        <f t="shared" si="1"/>
        <v>0.32</v>
      </c>
      <c r="G8" s="1">
        <f t="shared" si="0"/>
        <v>0.63000000000000012</v>
      </c>
    </row>
    <row r="9" spans="1:7">
      <c r="E9" t="s">
        <v>10</v>
      </c>
      <c r="F9" s="1">
        <f t="shared" si="1"/>
        <v>0.64</v>
      </c>
      <c r="G9" s="1">
        <f t="shared" si="0"/>
        <v>1.27</v>
      </c>
    </row>
    <row r="10" spans="1:7">
      <c r="E10" t="s">
        <v>11</v>
      </c>
      <c r="F10" s="1">
        <f t="shared" si="1"/>
        <v>1.28</v>
      </c>
      <c r="G10" s="1">
        <f t="shared" si="0"/>
        <v>2.5499999999999998</v>
      </c>
    </row>
    <row r="11" spans="1:7">
      <c r="E11" t="s">
        <v>12</v>
      </c>
      <c r="F11" s="1">
        <f t="shared" si="1"/>
        <v>2.56</v>
      </c>
      <c r="G11" s="1">
        <f t="shared" si="0"/>
        <v>5.1099999999999994</v>
      </c>
    </row>
    <row r="12" spans="1:7">
      <c r="E12" t="s">
        <v>13</v>
      </c>
      <c r="F12" s="1">
        <f t="shared" si="1"/>
        <v>5.12</v>
      </c>
      <c r="G12" s="1">
        <f t="shared" si="0"/>
        <v>10.23</v>
      </c>
    </row>
    <row r="13" spans="1:7">
      <c r="E13" t="s">
        <v>14</v>
      </c>
      <c r="F13" s="1">
        <f t="shared" si="1"/>
        <v>10.24</v>
      </c>
      <c r="G13" s="1">
        <f t="shared" si="0"/>
        <v>20.47</v>
      </c>
    </row>
    <row r="14" spans="1:7">
      <c r="E14" t="s">
        <v>15</v>
      </c>
      <c r="F14" s="1">
        <f t="shared" si="1"/>
        <v>20.48</v>
      </c>
      <c r="G14" s="1">
        <f t="shared" si="0"/>
        <v>40.950000000000003</v>
      </c>
    </row>
    <row r="15" spans="1:7">
      <c r="E15" t="s">
        <v>16</v>
      </c>
      <c r="F15" s="1">
        <f t="shared" si="1"/>
        <v>40.96</v>
      </c>
      <c r="G15" s="1">
        <f t="shared" si="0"/>
        <v>81.91</v>
      </c>
    </row>
    <row r="16" spans="1:7">
      <c r="E16" t="s">
        <v>17</v>
      </c>
      <c r="F16" s="1">
        <f t="shared" si="1"/>
        <v>81.92</v>
      </c>
      <c r="G16" s="1">
        <f t="shared" si="0"/>
        <v>163.82999999999998</v>
      </c>
    </row>
    <row r="17" spans="5:7">
      <c r="E17" t="s">
        <v>18</v>
      </c>
      <c r="F17" s="1">
        <f t="shared" si="1"/>
        <v>163.84</v>
      </c>
      <c r="G17" s="1">
        <f t="shared" si="0"/>
        <v>327.66999999999996</v>
      </c>
    </row>
    <row r="18" spans="5:7">
      <c r="E18" t="s">
        <v>19</v>
      </c>
      <c r="F18" s="1">
        <f t="shared" si="1"/>
        <v>327.68</v>
      </c>
      <c r="G18" s="1">
        <f t="shared" si="0"/>
        <v>655.34999999999991</v>
      </c>
    </row>
    <row r="19" spans="5:7">
      <c r="E19" t="s">
        <v>20</v>
      </c>
      <c r="F19" s="1">
        <f t="shared" si="1"/>
        <v>655.36</v>
      </c>
      <c r="G19" s="1">
        <f t="shared" si="0"/>
        <v>1310.71</v>
      </c>
    </row>
    <row r="20" spans="5:7">
      <c r="E20" t="s">
        <v>21</v>
      </c>
      <c r="F20" s="1">
        <f t="shared" si="1"/>
        <v>1310.72</v>
      </c>
      <c r="G20" s="1">
        <f t="shared" si="0"/>
        <v>2621.4300000000003</v>
      </c>
    </row>
    <row r="21" spans="5:7">
      <c r="E21" t="s">
        <v>22</v>
      </c>
      <c r="F21" s="1">
        <f t="shared" si="1"/>
        <v>2621.44</v>
      </c>
      <c r="G21" s="1">
        <f t="shared" si="0"/>
        <v>5242.8700000000008</v>
      </c>
    </row>
    <row r="22" spans="5:7">
      <c r="E22" t="s">
        <v>23</v>
      </c>
      <c r="F22" s="1">
        <f t="shared" si="1"/>
        <v>5242.88</v>
      </c>
      <c r="G22" s="1">
        <f t="shared" si="0"/>
        <v>10485.75</v>
      </c>
    </row>
    <row r="23" spans="5:7">
      <c r="E23" t="s">
        <v>24</v>
      </c>
      <c r="F23" s="1">
        <f t="shared" si="1"/>
        <v>10485.76</v>
      </c>
      <c r="G23" s="1">
        <f t="shared" si="0"/>
        <v>20971.510000000002</v>
      </c>
    </row>
    <row r="24" spans="5:7">
      <c r="E24" t="s">
        <v>25</v>
      </c>
      <c r="F24" s="1">
        <f t="shared" si="1"/>
        <v>20971.52</v>
      </c>
      <c r="G24" s="1">
        <f t="shared" si="0"/>
        <v>41943.03</v>
      </c>
    </row>
    <row r="25" spans="5:7">
      <c r="E25" t="s">
        <v>26</v>
      </c>
      <c r="F25" s="1">
        <f t="shared" si="1"/>
        <v>41943.040000000001</v>
      </c>
      <c r="G25" s="1">
        <f t="shared" si="0"/>
        <v>83886.070000000007</v>
      </c>
    </row>
    <row r="26" spans="5:7">
      <c r="E26" t="s">
        <v>27</v>
      </c>
      <c r="F26" s="1">
        <f t="shared" si="1"/>
        <v>83886.080000000002</v>
      </c>
      <c r="G26" s="1">
        <f t="shared" si="0"/>
        <v>167772.15000000002</v>
      </c>
    </row>
    <row r="27" spans="5:7">
      <c r="E27" t="s">
        <v>28</v>
      </c>
      <c r="F27" s="1">
        <f t="shared" si="1"/>
        <v>167772.16</v>
      </c>
      <c r="G27" s="1">
        <f t="shared" si="0"/>
        <v>335544.31000000006</v>
      </c>
    </row>
    <row r="28" spans="5:7">
      <c r="E28" t="s">
        <v>29</v>
      </c>
      <c r="F28" s="1">
        <f t="shared" si="1"/>
        <v>335544.32000000001</v>
      </c>
      <c r="G28" s="1">
        <f t="shared" si="0"/>
        <v>671088.63000000012</v>
      </c>
    </row>
    <row r="29" spans="5:7">
      <c r="E29" t="s">
        <v>30</v>
      </c>
      <c r="F29" s="1">
        <f t="shared" si="1"/>
        <v>671088.64000000001</v>
      </c>
      <c r="G29" s="1">
        <f t="shared" si="0"/>
        <v>1342177.27</v>
      </c>
    </row>
    <row r="30" spans="5:7">
      <c r="E30" t="s">
        <v>31</v>
      </c>
      <c r="F30" s="1">
        <f t="shared" si="1"/>
        <v>1342177.28</v>
      </c>
      <c r="G30" s="1">
        <f t="shared" si="0"/>
        <v>2684354.5499999998</v>
      </c>
    </row>
    <row r="31" spans="5:7">
      <c r="E31" t="s">
        <v>32</v>
      </c>
      <c r="F31" s="1">
        <f t="shared" si="1"/>
        <v>2684354.5600000001</v>
      </c>
      <c r="G31" s="1">
        <f t="shared" si="0"/>
        <v>5368709.1099999994</v>
      </c>
    </row>
    <row r="32" spans="5:7">
      <c r="E32" t="s">
        <v>33</v>
      </c>
      <c r="F32" s="1">
        <f t="shared" si="1"/>
        <v>5368709.1200000001</v>
      </c>
      <c r="G32" s="4">
        <f>G31+F32</f>
        <v>10737418.23</v>
      </c>
    </row>
    <row r="34" spans="7:7">
      <c r="G34" s="1"/>
    </row>
    <row r="35" spans="7:7">
      <c r="G35" s="1"/>
    </row>
  </sheetData>
  <mergeCells count="3">
    <mergeCell ref="A2:C2"/>
    <mergeCell ref="A1:C1"/>
    <mergeCell ref="E1:G1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Kate Gentles</cp:lastModifiedBy>
  <dcterms:created xsi:type="dcterms:W3CDTF">2018-08-27T08:34:52Z</dcterms:created>
  <dcterms:modified xsi:type="dcterms:W3CDTF">2019-05-24T14:23:04Z</dcterms:modified>
</cp:coreProperties>
</file>